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<sst xmlns="http://schemas.openxmlformats.org/spreadsheetml/2006/main" count="73" uniqueCount="60">
  <si>
    <t>项目支出绩效自评表</t>
  </si>
  <si>
    <t>（2023年度）</t>
  </si>
  <si>
    <t>项目名称</t>
  </si>
  <si>
    <t>冀财社[2022]173号2023年省级专项福利彩票公益金（适老化改造）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</si>
  <si>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</si>
  <si>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</si>
  <si>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</si>
  <si>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</si>
  <si>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</si>
  <si>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</si>
  <si>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</si>
  <si>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</si>
  <si>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</si>
  <si>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</si>
  <si>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</si>
  <si>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</si>
  <si>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</si>
  <si>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</si>
  <si>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</si>
  <si>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</si>
  <si>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</si>
  <si>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</si>
  <si>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支持460户特殊困难老年人家庭进行适老化改造，改善居家生活照料条件，提升居家养老生活品质。</t>
  </si>
  <si>
    <t>截止2023年7月底，已完成460户特殊困难老年人家庭适老化改造任务，改善居家生活照料条件，提升居家养老生活品质。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</si>
  <si>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</si>
  <si>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</si>
  <si>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</si>
  <si>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</si>
  <si>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</si>
  <si>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</si>
  <si>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</si>
  <si>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</si>
  <si>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</si>
  <si>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</si>
  <si>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</si>
  <si>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改造户数</t>
  </si>
  <si>
    <t>460户</t>
  </si>
  <si>
    <t>质量指标</t>
  </si>
  <si>
    <t>改造标准质量</t>
  </si>
  <si>
    <t>符合相关
规定</t>
  </si>
  <si>
    <t>达成预期指
标</t>
  </si>
  <si>
    <t>时效指标</t>
  </si>
  <si>
    <t>改造时限</t>
  </si>
  <si>
    <t>2023年7月底完成</t>
  </si>
  <si>
    <t>成本指标</t>
  </si>
  <si>
    <t>改造标准</t>
  </si>
  <si>
    <t>1000元/户</t>
  </si>
  <si>
    <t>效益指标</t>
  </si>
  <si>
    <t>经济效益</t>
  </si>
  <si>
    <t>社会效益</t>
  </si>
  <si>
    <t>改善特殊困难老年人居家生活质量</t>
  </si>
  <si>
    <t>有所提升</t>
  </si>
  <si>
    <t>生态效益</t>
  </si>
  <si>
    <t>可持续影响指标</t>
  </si>
  <si>
    <t>改善特殊困难老年人家庭居家生活照料条件持续影响程度</t>
  </si>
  <si>
    <t>有所改善</t>
  </si>
  <si>
    <t>满意度</t>
  </si>
  <si>
    <t>服务对象满意度指标</t>
  </si>
  <si>
    <t>改造对象满意度</t>
  </si>
  <si>
    <t>总分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</si>
</sst>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Q14" sqref="Q14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46</v>
      </c>
      <c r="F6" s="7">
        <v>46</v>
      </c>
      <c r="G6" s="8"/>
      <c r="H6" s="7">
        <v>44.94</v>
      </c>
      <c r="I6" s="8"/>
      <c r="J6" s="7">
        <v>10</v>
      </c>
      <c r="K6" s="8"/>
      <c r="L6" s="12">
        <f>H6/F6</f>
        <v>0.97695652173912995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46</v>
      </c>
      <c r="F7" s="7">
        <v>46</v>
      </c>
      <c r="G7" s="8"/>
      <c r="H7" s="7">
        <v>44.94</v>
      </c>
      <c r="I7" s="8"/>
      <c r="J7" s="7" t="s">
        <v>16</v>
      </c>
      <c r="K7" s="8"/>
      <c r="L7" s="12">
        <f>H7/F7</f>
        <v>0.97695652173912995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69.95" customHeight="1">
      <c r="A11" s="24"/>
      <c r="B11" s="14" t="s">
        <v>22</v>
      </c>
      <c r="C11" s="15"/>
      <c r="D11" s="15"/>
      <c r="E11" s="15"/>
      <c r="F11" s="15"/>
      <c r="G11" s="16"/>
      <c r="H11" s="14" t="s">
        <v>23</v>
      </c>
      <c r="I11" s="15"/>
      <c r="J11" s="15"/>
      <c r="K11" s="15"/>
      <c r="L11" s="15"/>
      <c r="M11" s="15"/>
      <c r="N11" s="16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 t="s">
        <v>36</v>
      </c>
      <c r="H14" s="1" t="s">
        <v>36</v>
      </c>
      <c r="I14" s="7">
        <v>20</v>
      </c>
      <c r="J14" s="8"/>
      <c r="K14" s="7">
        <v>20</v>
      </c>
      <c r="L14" s="8"/>
      <c r="M14" s="7"/>
      <c r="N14" s="8"/>
    </row>
    <row r="15" spans="1:14" ht="33.75">
      <c r="A15" s="26"/>
      <c r="B15" s="30"/>
      <c r="C15" s="1" t="s">
        <v>37</v>
      </c>
      <c r="D15" s="17" t="s">
        <v>38</v>
      </c>
      <c r="E15" s="17"/>
      <c r="F15" s="18"/>
      <c r="G15" s="1" t="s">
        <v>39</v>
      </c>
      <c r="H15" s="1" t="s">
        <v>40</v>
      </c>
      <c r="I15" s="7">
        <v>20</v>
      </c>
      <c r="J15" s="8"/>
      <c r="K15" s="7">
        <v>20</v>
      </c>
      <c r="L15" s="8"/>
      <c r="M15" s="7"/>
      <c r="N15" s="8"/>
    </row>
    <row r="16" spans="1:14" ht="33.75">
      <c r="A16" s="26"/>
      <c r="B16" s="30"/>
      <c r="C16" s="1" t="s">
        <v>41</v>
      </c>
      <c r="D16" s="17" t="s">
        <v>42</v>
      </c>
      <c r="E16" s="17"/>
      <c r="F16" s="18"/>
      <c r="G16" s="1" t="s">
        <v>43</v>
      </c>
      <c r="H16" s="1" t="s">
        <v>43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44</v>
      </c>
      <c r="D17" s="17" t="s">
        <v>45</v>
      </c>
      <c r="E17" s="17"/>
      <c r="F17" s="18"/>
      <c r="G17" s="1" t="s">
        <v>46</v>
      </c>
      <c r="H17" s="1" t="s">
        <v>46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47</v>
      </c>
      <c r="C18" s="1" t="s">
        <v>48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22.5">
      <c r="A19" s="26"/>
      <c r="B19" s="25"/>
      <c r="C19" s="1" t="s">
        <v>49</v>
      </c>
      <c r="D19" s="17" t="s">
        <v>50</v>
      </c>
      <c r="E19" s="17"/>
      <c r="F19" s="18"/>
      <c r="G19" s="1" t="s">
        <v>51</v>
      </c>
      <c r="H19" s="1" t="s">
        <v>51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52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53</v>
      </c>
      <c r="D21" s="17" t="s">
        <v>54</v>
      </c>
      <c r="E21" s="17"/>
      <c r="F21" s="18"/>
      <c r="G21" s="1" t="s">
        <v>55</v>
      </c>
      <c r="H21" s="1" t="s">
        <v>55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56</v>
      </c>
      <c r="C22" s="1" t="s">
        <v>57</v>
      </c>
      <c r="D22" s="17" t="s">
        <v>58</v>
      </c>
      <c r="E22" s="17"/>
      <c r="F22" s="18"/>
      <c r="G22" s="4">
        <v>1</v>
      </c>
      <c r="H22" s="4">
        <v>1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59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2024-04-24T02:43:34Z</cp:lastPrinted>
  <dcterms:created xsi:type="dcterms:W3CDTF">2006-09-16T00:00:00Z</dcterms:created>
  <dcterms:modified xsi:type="dcterms:W3CDTF">2024-04-24T02:43:40Z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