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firstSheet="2" activeTab="2"/>
  </bookViews>
  <sheets>
    <sheet name="Sheet1" sheetId="1" state="hidden" r:id="rId1"/>
    <sheet name="Sheet2" sheetId="2" state="hidden" r:id="rId2"/>
    <sheet name="评分表" sheetId="3" r:id="rId3"/>
  </sheets>
  <definedNames>
    <definedName name="_xlnm.Print_Area" localSheetId="0">Sheet1!$A$1:$E$17</definedName>
    <definedName name="_xlnm.Print_Area" localSheetId="2">评分表!$A$1:$F$26</definedName>
    <definedName name="_xlnm.Print_Titles" localSheetId="1">Sheet2!$1:$3</definedName>
    <definedName name="_xlnm.Print_Titles" localSheetId="2">评分表!$4:$4</definedName>
  </definedNames>
  <calcPr calcId="144525"/>
</workbook>
</file>

<file path=xl/sharedStrings.xml><?xml version="1.0" encoding="utf-8"?>
<sst xmlns="http://schemas.openxmlformats.org/spreadsheetml/2006/main" count="172" uniqueCount="138">
  <si>
    <t>2021年预算事前绩效评估得分表</t>
  </si>
  <si>
    <t>项目名称：</t>
  </si>
  <si>
    <t>专家签名：</t>
  </si>
  <si>
    <t>评估内容</t>
  </si>
  <si>
    <t>得分</t>
  </si>
  <si>
    <t>一级指标</t>
  </si>
  <si>
    <t>二级指标</t>
  </si>
  <si>
    <t>评分说明</t>
  </si>
  <si>
    <t>分值</t>
  </si>
  <si>
    <t>一、立项必要性
（40分）</t>
  </si>
  <si>
    <t>实施
必要性</t>
  </si>
  <si>
    <t>依据市委、市政府重大决策立项，得30分。</t>
  </si>
  <si>
    <t>30分</t>
  </si>
  <si>
    <t>依据中央、省等上级文件立项，得10分。</t>
  </si>
  <si>
    <t>依据市级部门文件立项或无文件依据，不得分。</t>
  </si>
  <si>
    <t>项目
唯一性</t>
  </si>
  <si>
    <t>与其他项目不存在重复交叉，得10分；反之不得分。</t>
  </si>
  <si>
    <t>10分</t>
  </si>
  <si>
    <t>二、实施可行性
（10分）</t>
  </si>
  <si>
    <t>实现
可能性</t>
  </si>
  <si>
    <t>实施活动内容科学、实施方案合理，经充分调查研究和论证，得5分；反之不得分。</t>
  </si>
  <si>
    <t>5分</t>
  </si>
  <si>
    <t>条件
充分性</t>
  </si>
  <si>
    <t>具备实施项目的管理制度、人员、场地、设备、信息支持、风险应对机制等条件，得5分；反之不得分。</t>
  </si>
  <si>
    <t>三、绩效目标合理性
（15分）</t>
  </si>
  <si>
    <t>目标
明确性</t>
  </si>
  <si>
    <t>绩效目标明确、格式规范、内容完整，得5分；反之不得分。</t>
  </si>
  <si>
    <t>科学
合理性</t>
  </si>
  <si>
    <t>绩效目标指标细化、量化；难以量化的，定性描述充分、具体，得10分；反之不得分。</t>
  </si>
  <si>
    <t>四、投入经济性
（25分）</t>
  </si>
  <si>
    <t>经济
合理性</t>
  </si>
  <si>
    <t>支出明细清晰，金额合理，得15分；预算金额可减少或可压年安排的，酌情得分。</t>
  </si>
  <si>
    <t>15分</t>
  </si>
  <si>
    <t>预算
科学性</t>
  </si>
  <si>
    <t>预算支出内容与部门职责相匹配，测算依据充分，得10分；反之不得分。</t>
  </si>
  <si>
    <t>五、筹资合规性
（5分）</t>
  </si>
  <si>
    <t>合法
合规性</t>
  </si>
  <si>
    <t>项目资金来源、筹资渠道合法合规，得5分；反之不得分。</t>
  </si>
  <si>
    <t>六、可持续性
（5分）</t>
  </si>
  <si>
    <t>可持续性</t>
  </si>
  <si>
    <t>市级财力能给予充分支持，预期产出及效果具有可持续性，得5分；反之不得分。</t>
  </si>
  <si>
    <t>总计（100分）</t>
  </si>
  <si>
    <t>2021年预算事前绩效评估评分表</t>
  </si>
  <si>
    <t>三级指标</t>
  </si>
  <si>
    <t>评分规则</t>
  </si>
  <si>
    <t>一、立项必要性
（50分）</t>
  </si>
  <si>
    <t>立项依据</t>
  </si>
  <si>
    <t>依据市级文件立项</t>
  </si>
  <si>
    <t>依据部门分管领导批示、会议纪要等立项的，得15分。</t>
  </si>
  <si>
    <t>依据上级文件立项</t>
  </si>
  <si>
    <t>依据部门决策立项</t>
  </si>
  <si>
    <t>依据市级部门或行业文件立项，得5分，无文件依据，不得分。</t>
  </si>
  <si>
    <t>其他</t>
  </si>
  <si>
    <t>事权合理性</t>
  </si>
  <si>
    <t>属于市级财政事权范围，得10分，反之不得分。</t>
  </si>
  <si>
    <t>现实紧迫性</t>
  </si>
  <si>
    <t>项目必须在2021年实施，预算资金由2021年安排，不存在压年安排和分年度安排情况，得5分；反之不得分。</t>
  </si>
  <si>
    <t>项目唯一性</t>
  </si>
  <si>
    <t>相同或相近领域无用途相似的预算安排，得5分；反之不得分。</t>
  </si>
  <si>
    <t>实施条件</t>
  </si>
  <si>
    <t>实施可能性</t>
  </si>
  <si>
    <t>具备实施项目的管理制度、计划等支撑条件，得5分；缺少1项得2分，缺少2项得0分。</t>
  </si>
  <si>
    <t>风险管理</t>
  </si>
  <si>
    <t>风险可控性</t>
  </si>
  <si>
    <t>实施过程中的不确定性和风险可控，得5分，反之不得分。</t>
  </si>
  <si>
    <t>目标设置</t>
  </si>
  <si>
    <t>目标明确性</t>
  </si>
  <si>
    <t>绩效目标设置明确，得5分；存在不明确的，酌情得分。</t>
  </si>
  <si>
    <t>科学合理性</t>
  </si>
  <si>
    <t>绩效目标指标细化、量化、客观、适度，难以量化的，定性描述充分、具体，得5分；存在不细化、量化的，酌情得分。</t>
  </si>
  <si>
    <t>目标匹配</t>
  </si>
  <si>
    <t>目标匹配性</t>
  </si>
  <si>
    <t>绩效目标要与解决的问题和现实需求具有匹配性，得5分；反之不得分。</t>
  </si>
  <si>
    <t>四、投入经济性
（15分）</t>
  </si>
  <si>
    <t>资金测算</t>
  </si>
  <si>
    <t>测算合理性</t>
  </si>
  <si>
    <t>财政投入测算依据充分，得5分；有不充分的，酌情得分。</t>
  </si>
  <si>
    <t>测算标准合理，得5分；存在标准偏高的，酌情得分。</t>
  </si>
  <si>
    <t>资金效益</t>
  </si>
  <si>
    <t>成本与效益匹配性</t>
  </si>
  <si>
    <t>财政资金支持方式适当，投入成本与预期效益匹配，得5分；反之不得分。</t>
  </si>
  <si>
    <t>资金筹集</t>
  </si>
  <si>
    <t>合法合规性</t>
  </si>
  <si>
    <t>项目资金来源渠道明确、合法合规，符合财政事权与支出责任相适应原则，各渠道资金到位时间、条件能够落实，得5分；有1条不符合，不得分。</t>
  </si>
  <si>
    <t>财力支持</t>
  </si>
  <si>
    <t>市级财力能给予充分支持，实施期内市级财力能够承受，预期产出及效果具有可持续性，得5分；有1条不符合，不得分。</t>
  </si>
  <si>
    <t>事前绩效评估评分表</t>
  </si>
  <si>
    <t>县人大代表团封闭隔离期间经费</t>
  </si>
  <si>
    <t>一、立项必要性
（25分）</t>
  </si>
  <si>
    <t>依据充分性</t>
  </si>
  <si>
    <t>本级决议</t>
  </si>
  <si>
    <t>依据县委、县政府重大决策立项，得5分,主要指县主要领导明确的批示、意见，县委常委会、县政府常务会会议纪要等。</t>
  </si>
  <si>
    <t>上级规划</t>
  </si>
  <si>
    <t>依据国家、省发展规划、方针政策或部门分管市领导批示、会议纪要立项，得5分。</t>
  </si>
  <si>
    <t>部门规划</t>
  </si>
  <si>
    <t>依据县级部门职能及中长期发展规划、部门年度工作计划或项目规划立项，得3分。</t>
  </si>
  <si>
    <t>立项合理性</t>
  </si>
  <si>
    <t>实施紧迫</t>
  </si>
  <si>
    <t>项目必须实施，预算资金由财政安排，得5分。</t>
  </si>
  <si>
    <t>存在分年度安排情况，得2分。无紧迫性，不得分。</t>
  </si>
  <si>
    <t>事权合理</t>
  </si>
  <si>
    <t>属于县级财政事权范围，得2分，反之不得分。</t>
  </si>
  <si>
    <t>项目相关</t>
  </si>
  <si>
    <t>相同或相近领域无用途相似的预算安排，得3分；反之不得分。</t>
  </si>
  <si>
    <t>二、实施可行性
（25分）</t>
  </si>
  <si>
    <t>制度健全</t>
  </si>
  <si>
    <t>具备明确的管理制度，得5分；没有不得分。</t>
  </si>
  <si>
    <t>方案可行</t>
  </si>
  <si>
    <t>具备可行的实施方案，得10分；没有不得分。</t>
  </si>
  <si>
    <t>路径最优</t>
  </si>
  <si>
    <t>具备最优的实施路径，得8分；反之不得分。</t>
  </si>
  <si>
    <t>风险可控</t>
  </si>
  <si>
    <t>具备风险防控方案或风险评估报告，得2分；没有不得分。</t>
  </si>
  <si>
    <t>三、绩效目标合理性
（20分）</t>
  </si>
  <si>
    <t>指向精准</t>
  </si>
  <si>
    <t>能精准反映预算支出的产出和效果，得5分； 没有不得分。</t>
  </si>
  <si>
    <t>客观公正</t>
  </si>
  <si>
    <t>目标符合客观实际，一定时期内能够实现，得5分；反之不得分。</t>
  </si>
  <si>
    <t>便于衡量</t>
  </si>
  <si>
    <t>绩效目标指标细化、量化，得5分；反之不得分。</t>
  </si>
  <si>
    <t>数量适当</t>
  </si>
  <si>
    <t>绩效指标数量不少于6条，得5分；每缺少1条，扣1分。</t>
  </si>
  <si>
    <t>四、投入经济性
（10分）</t>
  </si>
  <si>
    <t>依据充分</t>
  </si>
  <si>
    <t>财政投入测算依据充分，得4分；测算依据每存在1条不充分的，扣1分，扣完为止。</t>
  </si>
  <si>
    <t>标准合理</t>
  </si>
  <si>
    <t>测算标准合理，得3分；每存在1条标准偏高的，扣1分，扣完为止。</t>
  </si>
  <si>
    <t>成本与效益匹配</t>
  </si>
  <si>
    <t>投入成本与预期效益匹配，得3分；反之不得分。</t>
  </si>
  <si>
    <t>五、筹资合规性
（10分）</t>
  </si>
  <si>
    <t>资金来源</t>
  </si>
  <si>
    <t>渠道明确</t>
  </si>
  <si>
    <t>明确财政资金、自有收入或其他资金安排，得5分；未明确不得分。</t>
  </si>
  <si>
    <t>合法合规</t>
  </si>
  <si>
    <t>资金来源符合国家法律、法规，得5分，反之不得分。</t>
  </si>
  <si>
    <t>六、可持续性（10分）</t>
  </si>
  <si>
    <t>财政承受能力</t>
  </si>
  <si>
    <t>实施期内县级财力能够承受，得10分；反之不得分。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</si>
</sst>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8"/>
      <color theme="1"/>
      <name val="方正小标宋_GBK"/>
      <charset val="134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19" borderId="13" applyNumberFormat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4" fillId="24" borderId="15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B9" sqref="B9"/>
    </sheetView>
  </sheetViews>
  <sheetFormatPr defaultColWidth="9" defaultRowHeight="13.5" outlineLevelCol="4"/>
  <cols>
    <col min="1" max="1" width="11.25" customWidth="1"/>
    <col min="2" max="2" width="11.375" customWidth="1"/>
    <col min="3" max="3" width="48.25" customWidth="1"/>
    <col min="4" max="4" width="7.125" customWidth="1"/>
    <col min="5" max="5" width="10.875" customWidth="1"/>
  </cols>
  <sheetData>
    <row r="1" ht="45.75" customHeight="1" spans="1:5">
      <c r="A1" s="1" t="s">
        <v>0</v>
      </c>
      <c r="B1" s="1"/>
      <c r="C1" s="1"/>
      <c r="D1" s="1"/>
      <c r="E1" s="1"/>
    </row>
    <row r="2" ht="28.5" customHeight="1" spans="1:5">
      <c r="A2" s="2" t="s">
        <v>1</v>
      </c>
      <c r="B2" s="2"/>
      <c r="C2" s="3" t="s">
        <v>2</v>
      </c>
      <c r="D2" s="2"/>
      <c r="E2" s="4"/>
    </row>
    <row r="3" ht="30.75" customHeight="1" spans="1:5">
      <c r="A3" s="5" t="s">
        <v>3</v>
      </c>
      <c r="B3" s="5"/>
      <c r="C3" s="5"/>
      <c r="D3" s="5"/>
      <c r="E3" s="5" t="s">
        <v>4</v>
      </c>
    </row>
    <row r="4" ht="30.75" customHeight="1" spans="1:5">
      <c r="A4" s="5" t="s">
        <v>5</v>
      </c>
      <c r="B4" s="5" t="s">
        <v>6</v>
      </c>
      <c r="C4" s="5" t="s">
        <v>7</v>
      </c>
      <c r="D4" s="5" t="s">
        <v>8</v>
      </c>
      <c r="E4" s="5"/>
    </row>
    <row r="5" ht="30.75" customHeight="1" spans="1:5">
      <c r="A5" s="7" t="s">
        <v>9</v>
      </c>
      <c r="B5" s="7" t="s">
        <v>10</v>
      </c>
      <c r="C5" s="9" t="s">
        <v>11</v>
      </c>
      <c r="D5" s="7" t="s">
        <v>12</v>
      </c>
      <c r="E5" s="5"/>
    </row>
    <row r="6" ht="30.75" customHeight="1" spans="1:5">
      <c r="A6" s="11"/>
      <c r="B6" s="11"/>
      <c r="C6" s="9" t="s">
        <v>13</v>
      </c>
      <c r="D6" s="11"/>
      <c r="E6" s="5"/>
    </row>
    <row r="7" ht="33.75" customHeight="1" spans="1:5">
      <c r="A7" s="11"/>
      <c r="B7" s="18"/>
      <c r="C7" s="9" t="s">
        <v>14</v>
      </c>
      <c r="D7" s="18"/>
      <c r="E7" s="30"/>
    </row>
    <row r="8" ht="45.75" customHeight="1" spans="1:5">
      <c r="A8" s="18"/>
      <c r="B8" s="20" t="s">
        <v>15</v>
      </c>
      <c r="C8" s="9" t="s">
        <v>16</v>
      </c>
      <c r="D8" s="20" t="s">
        <v>17</v>
      </c>
      <c r="E8" s="30"/>
    </row>
    <row r="9" ht="51" customHeight="1" spans="1:5">
      <c r="A9" s="7" t="s">
        <v>18</v>
      </c>
      <c r="B9" s="20" t="s">
        <v>19</v>
      </c>
      <c r="C9" s="9" t="s">
        <v>20</v>
      </c>
      <c r="D9" s="20" t="s">
        <v>21</v>
      </c>
      <c r="E9" s="30"/>
    </row>
    <row r="10" ht="52.5" customHeight="1" spans="1:5">
      <c r="A10" s="18"/>
      <c r="B10" s="20" t="s">
        <v>22</v>
      </c>
      <c r="C10" s="9" t="s">
        <v>23</v>
      </c>
      <c r="D10" s="20" t="s">
        <v>21</v>
      </c>
      <c r="E10" s="30"/>
    </row>
    <row r="11" ht="49.5" customHeight="1" spans="1:5">
      <c r="A11" s="7" t="s">
        <v>24</v>
      </c>
      <c r="B11" s="20" t="s">
        <v>25</v>
      </c>
      <c r="C11" s="9" t="s">
        <v>26</v>
      </c>
      <c r="D11" s="20" t="s">
        <v>21</v>
      </c>
      <c r="E11" s="30"/>
    </row>
    <row r="12" ht="45.75" customHeight="1" spans="1:5">
      <c r="A12" s="18"/>
      <c r="B12" s="20" t="s">
        <v>27</v>
      </c>
      <c r="C12" s="9" t="s">
        <v>28</v>
      </c>
      <c r="D12" s="20" t="s">
        <v>17</v>
      </c>
      <c r="E12" s="30"/>
    </row>
    <row r="13" ht="52.5" customHeight="1" spans="1:5">
      <c r="A13" s="7" t="s">
        <v>29</v>
      </c>
      <c r="B13" s="20" t="s">
        <v>30</v>
      </c>
      <c r="C13" s="9" t="s">
        <v>31</v>
      </c>
      <c r="D13" s="20" t="s">
        <v>32</v>
      </c>
      <c r="E13" s="30"/>
    </row>
    <row r="14" ht="45.75" customHeight="1" spans="1:5">
      <c r="A14" s="18"/>
      <c r="B14" s="20" t="s">
        <v>33</v>
      </c>
      <c r="C14" s="9" t="s">
        <v>34</v>
      </c>
      <c r="D14" s="20" t="s">
        <v>17</v>
      </c>
      <c r="E14" s="30"/>
    </row>
    <row r="15" ht="54" customHeight="1" spans="1:5">
      <c r="A15" s="20" t="s">
        <v>35</v>
      </c>
      <c r="B15" s="20" t="s">
        <v>36</v>
      </c>
      <c r="C15" s="9" t="s">
        <v>37</v>
      </c>
      <c r="D15" s="20" t="s">
        <v>21</v>
      </c>
      <c r="E15" s="30"/>
    </row>
    <row r="16" ht="63" customHeight="1" spans="1:5">
      <c r="A16" s="20" t="s">
        <v>38</v>
      </c>
      <c r="B16" s="20" t="s">
        <v>39</v>
      </c>
      <c r="C16" s="9" t="s">
        <v>40</v>
      </c>
      <c r="D16" s="20" t="s">
        <v>21</v>
      </c>
      <c r="E16" s="30"/>
    </row>
    <row r="17" ht="33" customHeight="1" spans="1:5">
      <c r="A17" s="27" t="s">
        <v>41</v>
      </c>
      <c r="B17" s="28"/>
      <c r="C17" s="28"/>
      <c r="D17" s="29"/>
      <c r="E17" s="30"/>
    </row>
    <row r="18" ht="24.75" customHeight="1" spans="1:5">
      <c r="A18" s="32"/>
      <c r="B18" s="32"/>
      <c r="C18" s="32"/>
      <c r="D18" s="32"/>
      <c r="E18" s="32"/>
    </row>
    <row r="19" ht="24.75" customHeight="1" spans="1:5">
      <c r="A19" s="32"/>
      <c r="B19" s="32"/>
      <c r="C19" s="32"/>
      <c r="D19" s="32"/>
      <c r="E19" s="32"/>
    </row>
  </sheetData>
  <mergeCells count="12">
    <mergeCell ref="A1:E1"/>
    <mergeCell ref="A3:D3"/>
    <mergeCell ref="A17:D17"/>
    <mergeCell ref="A18:E18"/>
    <mergeCell ref="A19:E19"/>
    <mergeCell ref="A5:A8"/>
    <mergeCell ref="A9:A10"/>
    <mergeCell ref="A11:A12"/>
    <mergeCell ref="A13:A14"/>
    <mergeCell ref="B5:B7"/>
    <mergeCell ref="D5:D7"/>
    <mergeCell ref="E3:E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A1" sqref="$A1:$XFD1048576"/>
    </sheetView>
  </sheetViews>
  <sheetFormatPr defaultColWidth="9" defaultRowHeight="13.5"/>
  <cols>
    <col min="1" max="1" width="11.25" customWidth="1"/>
    <col min="2" max="3" width="11.375" customWidth="1"/>
    <col min="4" max="4" width="38.75" customWidth="1"/>
    <col min="5" max="5" width="6.75" customWidth="1"/>
    <col min="6" max="6" width="9.625" customWidth="1"/>
  </cols>
  <sheetData>
    <row r="1" ht="45.75" customHeight="1" spans="1:6">
      <c r="A1" s="1" t="s">
        <v>42</v>
      </c>
      <c r="B1" s="1"/>
      <c r="C1" s="1"/>
      <c r="D1" s="1"/>
      <c r="E1" s="1"/>
      <c r="F1" s="1"/>
    </row>
    <row r="2" ht="28.5" customHeight="1" spans="1:6">
      <c r="A2" s="2" t="s">
        <v>1</v>
      </c>
      <c r="B2" s="2"/>
      <c r="C2" s="2"/>
      <c r="D2" s="3" t="s">
        <v>2</v>
      </c>
      <c r="E2" s="2"/>
      <c r="F2" s="4"/>
    </row>
    <row r="3" ht="27.75" customHeight="1" spans="1:6">
      <c r="A3" s="5" t="s">
        <v>5</v>
      </c>
      <c r="B3" s="5" t="s">
        <v>6</v>
      </c>
      <c r="C3" s="5" t="s">
        <v>43</v>
      </c>
      <c r="D3" s="5" t="s">
        <v>44</v>
      </c>
      <c r="E3" s="5" t="s">
        <v>8</v>
      </c>
      <c r="F3" s="6" t="s">
        <v>4</v>
      </c>
    </row>
    <row r="4" ht="30.75" customHeight="1" spans="1:6">
      <c r="A4" s="7" t="s">
        <v>45</v>
      </c>
      <c r="B4" s="7" t="s">
        <v>46</v>
      </c>
      <c r="C4" s="20" t="s">
        <v>47</v>
      </c>
      <c r="D4" s="9" t="s">
        <v>11</v>
      </c>
      <c r="E4" s="7">
        <v>30</v>
      </c>
      <c r="F4" s="33"/>
    </row>
    <row r="5" ht="36.75" customHeight="1" spans="1:6">
      <c r="A5" s="11"/>
      <c r="B5" s="11"/>
      <c r="C5" s="20"/>
      <c r="D5" s="9" t="s">
        <v>48</v>
      </c>
      <c r="E5" s="11"/>
      <c r="F5" s="34"/>
    </row>
    <row r="6" ht="30.75" customHeight="1" spans="1:7">
      <c r="A6" s="11"/>
      <c r="B6" s="11"/>
      <c r="C6" s="20" t="s">
        <v>49</v>
      </c>
      <c r="D6" s="9" t="s">
        <v>13</v>
      </c>
      <c r="E6" s="11"/>
      <c r="F6" s="34"/>
      <c r="G6" s="14"/>
    </row>
    <row r="7" ht="37.5" customHeight="1" spans="1:6">
      <c r="A7" s="11"/>
      <c r="B7" s="18"/>
      <c r="C7" s="20" t="s">
        <v>50</v>
      </c>
      <c r="D7" s="9" t="s">
        <v>51</v>
      </c>
      <c r="E7" s="18"/>
      <c r="F7" s="35"/>
    </row>
    <row r="8" ht="33.75" customHeight="1" spans="1:6">
      <c r="A8" s="11"/>
      <c r="B8" s="7" t="s">
        <v>52</v>
      </c>
      <c r="C8" s="18" t="s">
        <v>53</v>
      </c>
      <c r="D8" s="9" t="s">
        <v>54</v>
      </c>
      <c r="E8" s="18">
        <v>10</v>
      </c>
      <c r="F8" s="30"/>
    </row>
    <row r="9" ht="57" customHeight="1" spans="1:6">
      <c r="A9" s="11"/>
      <c r="B9" s="11"/>
      <c r="C9" s="20" t="s">
        <v>55</v>
      </c>
      <c r="D9" s="9" t="s">
        <v>56</v>
      </c>
      <c r="E9" s="20">
        <v>5</v>
      </c>
      <c r="F9" s="30"/>
    </row>
    <row r="10" ht="45.75" customHeight="1" spans="1:6">
      <c r="A10" s="18"/>
      <c r="B10" s="18"/>
      <c r="C10" s="20" t="s">
        <v>57</v>
      </c>
      <c r="D10" s="9" t="s">
        <v>58</v>
      </c>
      <c r="E10" s="20">
        <v>5</v>
      </c>
      <c r="F10" s="30"/>
    </row>
    <row r="11" ht="51" customHeight="1" spans="1:9">
      <c r="A11" s="7" t="s">
        <v>18</v>
      </c>
      <c r="B11" s="20" t="s">
        <v>59</v>
      </c>
      <c r="C11" s="20" t="s">
        <v>60</v>
      </c>
      <c r="D11" s="9" t="s">
        <v>61</v>
      </c>
      <c r="E11" s="20">
        <v>5</v>
      </c>
      <c r="F11" s="30"/>
      <c r="H11" s="19"/>
      <c r="I11" s="14"/>
    </row>
    <row r="12" ht="42" customHeight="1" spans="1:6">
      <c r="A12" s="18"/>
      <c r="B12" s="20" t="s">
        <v>62</v>
      </c>
      <c r="C12" s="20" t="s">
        <v>63</v>
      </c>
      <c r="D12" s="21" t="s">
        <v>64</v>
      </c>
      <c r="E12" s="20">
        <v>5</v>
      </c>
      <c r="F12" s="30"/>
    </row>
    <row r="13" ht="36" customHeight="1" spans="1:6">
      <c r="A13" s="7" t="s">
        <v>24</v>
      </c>
      <c r="B13" s="20" t="s">
        <v>65</v>
      </c>
      <c r="C13" s="20" t="s">
        <v>66</v>
      </c>
      <c r="D13" s="9" t="s">
        <v>67</v>
      </c>
      <c r="E13" s="20">
        <v>5</v>
      </c>
      <c r="F13" s="30"/>
    </row>
    <row r="14" ht="58.5" customHeight="1" spans="1:6">
      <c r="A14" s="11"/>
      <c r="B14" s="20"/>
      <c r="C14" s="20" t="s">
        <v>68</v>
      </c>
      <c r="D14" s="9" t="s">
        <v>69</v>
      </c>
      <c r="E14" s="20">
        <v>5</v>
      </c>
      <c r="F14" s="30"/>
    </row>
    <row r="15" ht="45.75" customHeight="1" spans="1:6">
      <c r="A15" s="18"/>
      <c r="B15" s="20" t="s">
        <v>70</v>
      </c>
      <c r="C15" s="20" t="s">
        <v>71</v>
      </c>
      <c r="D15" s="9" t="s">
        <v>72</v>
      </c>
      <c r="E15" s="20">
        <v>5</v>
      </c>
      <c r="F15" s="30"/>
    </row>
    <row r="16" ht="32.25" customHeight="1" spans="1:6">
      <c r="A16" s="7" t="s">
        <v>73</v>
      </c>
      <c r="B16" s="7" t="s">
        <v>74</v>
      </c>
      <c r="C16" s="7" t="s">
        <v>75</v>
      </c>
      <c r="D16" s="9" t="s">
        <v>76</v>
      </c>
      <c r="E16" s="20">
        <v>5</v>
      </c>
      <c r="F16" s="30"/>
    </row>
    <row r="17" ht="32.25" customHeight="1" spans="1:6">
      <c r="A17" s="11"/>
      <c r="B17" s="18"/>
      <c r="C17" s="18"/>
      <c r="D17" s="9" t="s">
        <v>77</v>
      </c>
      <c r="E17" s="20">
        <v>5</v>
      </c>
      <c r="F17" s="30"/>
    </row>
    <row r="18" ht="45.75" customHeight="1" spans="1:6">
      <c r="A18" s="18"/>
      <c r="B18" s="20" t="s">
        <v>78</v>
      </c>
      <c r="C18" s="20" t="s">
        <v>79</v>
      </c>
      <c r="D18" s="9" t="s">
        <v>80</v>
      </c>
      <c r="E18" s="20">
        <v>5</v>
      </c>
      <c r="F18" s="30"/>
    </row>
    <row r="19" ht="69.75" customHeight="1" spans="1:6">
      <c r="A19" s="20" t="s">
        <v>35</v>
      </c>
      <c r="B19" s="20" t="s">
        <v>81</v>
      </c>
      <c r="C19" s="20" t="s">
        <v>82</v>
      </c>
      <c r="D19" s="9" t="s">
        <v>83</v>
      </c>
      <c r="E19" s="20">
        <v>5</v>
      </c>
      <c r="F19" s="30"/>
    </row>
    <row r="20" ht="63" customHeight="1" spans="1:6">
      <c r="A20" s="20" t="s">
        <v>38</v>
      </c>
      <c r="B20" s="20" t="s">
        <v>84</v>
      </c>
      <c r="C20" s="20" t="s">
        <v>39</v>
      </c>
      <c r="D20" s="9" t="s">
        <v>85</v>
      </c>
      <c r="E20" s="20">
        <v>5</v>
      </c>
      <c r="F20" s="30"/>
    </row>
    <row r="21" ht="33" customHeight="1" spans="1:6">
      <c r="A21" s="27" t="s">
        <v>41</v>
      </c>
      <c r="B21" s="28"/>
      <c r="C21" s="28"/>
      <c r="D21" s="28"/>
      <c r="E21" s="29"/>
      <c r="F21" s="30"/>
    </row>
    <row r="22" ht="24.75" customHeight="1" spans="1:6">
      <c r="A22" s="31"/>
      <c r="B22" s="31"/>
      <c r="C22" s="31"/>
      <c r="D22" s="31"/>
      <c r="E22" s="31"/>
      <c r="F22" s="31"/>
    </row>
    <row r="23" ht="24.75" customHeight="1" spans="1:6">
      <c r="A23" s="32"/>
      <c r="B23" s="32"/>
      <c r="C23" s="32"/>
      <c r="D23" s="32"/>
      <c r="E23" s="32"/>
      <c r="F23" s="32"/>
    </row>
  </sheetData>
  <mergeCells count="16">
    <mergeCell ref="A1:F1"/>
    <mergeCell ref="A21:E21"/>
    <mergeCell ref="A22:F22"/>
    <mergeCell ref="A23:F23"/>
    <mergeCell ref="A4:A10"/>
    <mergeCell ref="A11:A12"/>
    <mergeCell ref="A13:A15"/>
    <mergeCell ref="A16:A18"/>
    <mergeCell ref="B4:B7"/>
    <mergeCell ref="B8:B10"/>
    <mergeCell ref="B13:B14"/>
    <mergeCell ref="B16:B17"/>
    <mergeCell ref="C4:C5"/>
    <mergeCell ref="C16:C17"/>
    <mergeCell ref="E4:E7"/>
    <mergeCell ref="F4:F7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I28"/>
  <sheetViews>
    <sheetView tabSelected="1" topLeftCell="A11" workbookViewId="0">
      <selection activeCell="C5" sqref="$A5:$XFD26"/>
    </sheetView>
  </sheetViews>
  <sheetFormatPr defaultColWidth="9" defaultRowHeight="13.5"/>
  <cols>
    <col min="1" max="1" width="13" customWidth="1"/>
    <col min="2" max="2" width="11.375" customWidth="1"/>
    <col min="3" max="3" width="9.875" customWidth="1"/>
    <col min="4" max="4" width="46.75" customWidth="1"/>
    <col min="5" max="5" width="6.75" customWidth="1"/>
    <col min="6" max="6" width="7.25" customWidth="1"/>
  </cols>
  <sheetData>
    <row r="2" ht="33" customHeight="1" spans="1:6">
      <c r="A2" s="1" t="s">
        <v>86</v>
      </c>
      <c r="B2" s="1"/>
      <c r="C2" s="1"/>
      <c r="D2" s="1"/>
      <c r="E2" s="1"/>
      <c r="F2" s="1"/>
    </row>
    <row r="3" ht="24" customHeight="1" spans="1:6">
      <c r="A3" s="2" t="s">
        <v>1</v>
      </c>
      <c r="B3" s="2" t="s">
        <v>87</v>
      </c>
      <c r="C3" s="2"/>
      <c r="D3" s="3"/>
      <c r="E3" s="2"/>
      <c r="F3" s="4"/>
    </row>
    <row r="4" ht="27.75" customHeight="1" spans="1:6">
      <c r="A4" s="5" t="s">
        <v>5</v>
      </c>
      <c r="B4" s="5" t="s">
        <v>6</v>
      </c>
      <c r="C4" s="5" t="s">
        <v>43</v>
      </c>
      <c r="D4" s="5" t="s">
        <v>44</v>
      </c>
      <c r="E4" s="5" t="s">
        <v>8</v>
      </c>
      <c r="F4" s="6" t="s">
        <v>4</v>
      </c>
    </row>
    <row r="5" ht="30" customHeight="1" spans="1:6">
      <c r="A5" s="7" t="s">
        <v>88</v>
      </c>
      <c r="B5" s="7" t="s">
        <v>89</v>
      </c>
      <c r="C5" s="8" t="s">
        <v>90</v>
      </c>
      <c r="D5" s="9" t="s">
        <v>91</v>
      </c>
      <c r="E5" s="10">
        <v>13</v>
      </c>
      <c r="F5" s="10">
        <v>12</v>
      </c>
    </row>
    <row r="6" ht="30" customHeight="1" spans="1:7">
      <c r="A6" s="11"/>
      <c r="B6" s="11"/>
      <c r="C6" s="12" t="s">
        <v>92</v>
      </c>
      <c r="D6" s="9" t="s">
        <v>93</v>
      </c>
      <c r="E6" s="13"/>
      <c r="F6" s="13"/>
      <c r="G6" s="14"/>
    </row>
    <row r="7" ht="30" customHeight="1" spans="1:6">
      <c r="A7" s="11"/>
      <c r="B7" s="11"/>
      <c r="C7" s="12" t="s">
        <v>94</v>
      </c>
      <c r="D7" s="9" t="s">
        <v>95</v>
      </c>
      <c r="E7" s="13"/>
      <c r="F7" s="13"/>
    </row>
    <row r="8" ht="30" customHeight="1" spans="1:6">
      <c r="A8" s="11"/>
      <c r="B8" s="7" t="s">
        <v>96</v>
      </c>
      <c r="C8" s="12" t="s">
        <v>97</v>
      </c>
      <c r="D8" s="9" t="s">
        <v>98</v>
      </c>
      <c r="E8" s="15">
        <v>7</v>
      </c>
      <c r="F8" s="10">
        <v>5</v>
      </c>
    </row>
    <row r="9" ht="30" customHeight="1" spans="1:6">
      <c r="A9" s="11"/>
      <c r="B9" s="11"/>
      <c r="C9" s="12"/>
      <c r="D9" s="9" t="s">
        <v>99</v>
      </c>
      <c r="E9" s="16"/>
      <c r="F9" s="13"/>
    </row>
    <row r="10" ht="30" customHeight="1" spans="1:6">
      <c r="A10" s="11"/>
      <c r="B10" s="11"/>
      <c r="C10" s="12" t="s">
        <v>100</v>
      </c>
      <c r="D10" s="9" t="s">
        <v>101</v>
      </c>
      <c r="E10" s="17">
        <v>2</v>
      </c>
      <c r="F10" s="17">
        <v>2</v>
      </c>
    </row>
    <row r="11" ht="30" customHeight="1" spans="1:6">
      <c r="A11" s="18"/>
      <c r="B11" s="18"/>
      <c r="C11" s="12" t="s">
        <v>102</v>
      </c>
      <c r="D11" s="9" t="s">
        <v>103</v>
      </c>
      <c r="E11" s="17">
        <v>3</v>
      </c>
      <c r="F11" s="17">
        <v>3</v>
      </c>
    </row>
    <row r="12" ht="30" customHeight="1" spans="1:9">
      <c r="A12" s="7" t="s">
        <v>104</v>
      </c>
      <c r="B12" s="7" t="s">
        <v>60</v>
      </c>
      <c r="C12" s="12" t="s">
        <v>105</v>
      </c>
      <c r="D12" s="9" t="s">
        <v>106</v>
      </c>
      <c r="E12" s="17">
        <v>5</v>
      </c>
      <c r="F12" s="17">
        <v>5</v>
      </c>
      <c r="H12" s="19"/>
      <c r="I12" s="14"/>
    </row>
    <row r="13" ht="30" customHeight="1" spans="1:9">
      <c r="A13" s="11"/>
      <c r="B13" s="11"/>
      <c r="C13" s="12" t="s">
        <v>107</v>
      </c>
      <c r="D13" s="9" t="s">
        <v>108</v>
      </c>
      <c r="E13" s="17">
        <v>10</v>
      </c>
      <c r="F13" s="17">
        <v>10</v>
      </c>
      <c r="H13" s="19"/>
      <c r="I13" s="14"/>
    </row>
    <row r="14" ht="30" customHeight="1" spans="1:9">
      <c r="A14" s="11"/>
      <c r="B14" s="18"/>
      <c r="C14" s="12" t="s">
        <v>109</v>
      </c>
      <c r="D14" s="9" t="s">
        <v>110</v>
      </c>
      <c r="E14" s="17">
        <v>8</v>
      </c>
      <c r="F14" s="17">
        <v>8</v>
      </c>
      <c r="H14" s="19"/>
      <c r="I14" s="14"/>
    </row>
    <row r="15" ht="30" customHeight="1" spans="1:6">
      <c r="A15" s="18"/>
      <c r="B15" s="20" t="s">
        <v>63</v>
      </c>
      <c r="C15" s="12" t="s">
        <v>111</v>
      </c>
      <c r="D15" s="21" t="s">
        <v>112</v>
      </c>
      <c r="E15" s="17">
        <v>2</v>
      </c>
      <c r="F15" s="17">
        <v>2</v>
      </c>
    </row>
    <row r="16" ht="30" customHeight="1" spans="1:6">
      <c r="A16" s="22" t="s">
        <v>113</v>
      </c>
      <c r="B16" s="22" t="s">
        <v>65</v>
      </c>
      <c r="C16" s="23" t="s">
        <v>114</v>
      </c>
      <c r="D16" s="21" t="s">
        <v>115</v>
      </c>
      <c r="E16" s="24">
        <v>5</v>
      </c>
      <c r="F16" s="24">
        <v>5</v>
      </c>
    </row>
    <row r="17" ht="30" customHeight="1" spans="1:6">
      <c r="A17" s="25"/>
      <c r="B17" s="25"/>
      <c r="C17" s="23" t="s">
        <v>116</v>
      </c>
      <c r="D17" s="21" t="s">
        <v>117</v>
      </c>
      <c r="E17" s="24">
        <v>5</v>
      </c>
      <c r="F17" s="24">
        <v>5</v>
      </c>
    </row>
    <row r="18" ht="30" customHeight="1" spans="1:6">
      <c r="A18" s="25"/>
      <c r="B18" s="25"/>
      <c r="C18" s="23" t="s">
        <v>118</v>
      </c>
      <c r="D18" s="21" t="s">
        <v>119</v>
      </c>
      <c r="E18" s="24">
        <v>5</v>
      </c>
      <c r="F18" s="24">
        <v>5</v>
      </c>
    </row>
    <row r="19" ht="30" customHeight="1" spans="1:6">
      <c r="A19" s="26"/>
      <c r="B19" s="26"/>
      <c r="C19" s="23" t="s">
        <v>120</v>
      </c>
      <c r="D19" s="21" t="s">
        <v>121</v>
      </c>
      <c r="E19" s="24">
        <v>5</v>
      </c>
      <c r="F19" s="24">
        <v>5</v>
      </c>
    </row>
    <row r="20" ht="30" customHeight="1" spans="1:6">
      <c r="A20" s="7" t="s">
        <v>122</v>
      </c>
      <c r="B20" s="7" t="s">
        <v>74</v>
      </c>
      <c r="C20" s="12" t="s">
        <v>123</v>
      </c>
      <c r="D20" s="9" t="s">
        <v>124</v>
      </c>
      <c r="E20" s="17">
        <v>4</v>
      </c>
      <c r="F20" s="17">
        <v>4</v>
      </c>
    </row>
    <row r="21" ht="30" customHeight="1" spans="1:6">
      <c r="A21" s="11"/>
      <c r="B21" s="18"/>
      <c r="C21" s="12" t="s">
        <v>125</v>
      </c>
      <c r="D21" s="9" t="s">
        <v>126</v>
      </c>
      <c r="E21" s="17">
        <v>3</v>
      </c>
      <c r="F21" s="17">
        <v>3</v>
      </c>
    </row>
    <row r="22" ht="30" customHeight="1" spans="1:6">
      <c r="A22" s="18"/>
      <c r="B22" s="20" t="s">
        <v>78</v>
      </c>
      <c r="C22" s="12" t="s">
        <v>127</v>
      </c>
      <c r="D22" s="9" t="s">
        <v>128</v>
      </c>
      <c r="E22" s="17">
        <v>3</v>
      </c>
      <c r="F22" s="17">
        <v>3</v>
      </c>
    </row>
    <row r="23" ht="30" customHeight="1" spans="1:6">
      <c r="A23" s="7" t="s">
        <v>129</v>
      </c>
      <c r="B23" s="7" t="s">
        <v>130</v>
      </c>
      <c r="C23" s="12" t="s">
        <v>131</v>
      </c>
      <c r="D23" s="9" t="s">
        <v>132</v>
      </c>
      <c r="E23" s="17">
        <v>5</v>
      </c>
      <c r="F23" s="17">
        <v>5</v>
      </c>
    </row>
    <row r="24" ht="30" customHeight="1" spans="1:6">
      <c r="A24" s="18"/>
      <c r="B24" s="18"/>
      <c r="C24" s="12" t="s">
        <v>133</v>
      </c>
      <c r="D24" s="9" t="s">
        <v>134</v>
      </c>
      <c r="E24" s="17">
        <v>5</v>
      </c>
      <c r="F24" s="17">
        <v>5</v>
      </c>
    </row>
    <row r="25" ht="30" customHeight="1" spans="1:6">
      <c r="A25" s="20" t="s">
        <v>135</v>
      </c>
      <c r="B25" s="20" t="s">
        <v>84</v>
      </c>
      <c r="C25" s="12" t="s">
        <v>136</v>
      </c>
      <c r="D25" s="9" t="s">
        <v>137</v>
      </c>
      <c r="E25" s="17">
        <v>10</v>
      </c>
      <c r="F25" s="17">
        <v>10</v>
      </c>
    </row>
    <row r="26" ht="30" customHeight="1" spans="1:6">
      <c r="A26" s="27" t="s">
        <v>41</v>
      </c>
      <c r="B26" s="28"/>
      <c r="C26" s="28"/>
      <c r="D26" s="28"/>
      <c r="E26" s="29"/>
      <c r="F26" s="30">
        <f>SUM(F5:F25)</f>
        <v>97</v>
      </c>
    </row>
    <row r="27" ht="24.75" customHeight="1" spans="1:6">
      <c r="A27" s="31"/>
      <c r="B27" s="31"/>
      <c r="C27" s="31"/>
      <c r="D27" s="31"/>
      <c r="E27" s="31"/>
      <c r="F27" s="31"/>
    </row>
    <row r="28" ht="24.75" customHeight="1" spans="1:6">
      <c r="A28" s="32"/>
      <c r="B28" s="32"/>
      <c r="C28" s="32"/>
      <c r="D28" s="32"/>
      <c r="E28" s="32"/>
      <c r="F28" s="32"/>
    </row>
  </sheetData>
  <mergeCells count="20">
    <mergeCell ref="A2:F2"/>
    <mergeCell ref="A26:E26"/>
    <mergeCell ref="A27:F27"/>
    <mergeCell ref="A28:F28"/>
    <mergeCell ref="A5:A11"/>
    <mergeCell ref="A12:A15"/>
    <mergeCell ref="A16:A19"/>
    <mergeCell ref="A20:A22"/>
    <mergeCell ref="A23:A24"/>
    <mergeCell ref="B5:B7"/>
    <mergeCell ref="B8:B11"/>
    <mergeCell ref="B12:B14"/>
    <mergeCell ref="B16:B19"/>
    <mergeCell ref="B20:B21"/>
    <mergeCell ref="B23:B24"/>
    <mergeCell ref="C8:C9"/>
    <mergeCell ref="E5:E7"/>
    <mergeCell ref="E8:E9"/>
    <mergeCell ref="F5:F7"/>
    <mergeCell ref="F8:F9"/>
  </mergeCells>
  <pageMargins left="0.511811023622047" right="0.511811023622047" top="0.551181102362205" bottom="0.551181102362205" header="0.31496062992126" footer="0.31496062992126"/>
  <pageSetup paperSize="9" scale="9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评分表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人大</cp:lastModifiedBy>
  <dcterms:created xsi:type="dcterms:W3CDTF">2015-06-05T18:19:00Z</dcterms:created>
  <cp:lastPrinted>2021-03-22T00:30:00Z</cp:lastPrinted>
  <dcterms:modified xsi:type="dcterms:W3CDTF">2021-09-06T01:51:57Z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805290AA37C24559B01006A7DCB7B19C</vt:lpwstr>
  </property>
  <property fmtid="{D5CDD505-2E9C-101B-9397-08002B2CF9AE}" pid="3" name="KSOProductBuildVer">
    <vt:lpwstr>2052-11.1.0.10700</vt:lpwstr>
  </property>
</Properties>
</file>