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" sheetId="3" r:id="rId1"/>
  </sheets>
  <calcPr calcId="144525"/>
</workbook>
</file>

<file path=xl/sharedStrings.xml><?xml version="1.0" encoding="utf-8"?>
<sst xmlns="http://schemas.openxmlformats.org/spreadsheetml/2006/main" count="71" uniqueCount="61">
  <si>
    <t>附件2：</t>
  </si>
  <si>
    <t>县级部门专项资金和预算项目资金绩效监控情况表</t>
  </si>
  <si>
    <t>填报单位：玉田县农业农村局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</si>
  <si>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</si>
  <si>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</si>
  <si>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</si>
  <si>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玉田县农业农村局（农机）</t>
  </si>
  <si>
    <t>专项资金（项目）周期</t>
  </si>
  <si>
    <t>专项资金（项目）名称</t>
  </si>
  <si>
    <t>人员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</si>
  <si>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</si>
  <si>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</si>
  <si>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</si>
  <si>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</si>
  <si>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</si>
  <si>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</si>
  <si>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</si>
  <si>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</si>
  <si>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</si>
  <si>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</si>
  <si>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</si>
  <si>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</si>
  <si>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</si>
  <si>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</si>
  <si>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</si>
  <si>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保障人员工资保险等正常运行</t>
  </si>
  <si>
    <t>全年人员工资正常发放、保险正常缴纳</t>
  </si>
  <si>
    <t>（=各指标完成率平均值）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</si>
  <si>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</si>
  <si>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</si>
  <si>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</si>
  <si>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</si>
  <si>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</si>
  <si>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</si>
  <si>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指标完成率</t>
  </si>
  <si>
    <t>产出指标</t>
  </si>
  <si>
    <t>数量指标</t>
  </si>
  <si>
    <t>保障全员职工工资的顺利发放</t>
  </si>
  <si>
    <t>全部完成</t>
  </si>
  <si>
    <t>质量指标</t>
  </si>
  <si>
    <t>医疗保险缴纳完成率</t>
  </si>
  <si>
    <t>时效指标</t>
  </si>
  <si>
    <t>按时发放工资</t>
  </si>
  <si>
    <t>成本指标</t>
  </si>
  <si>
    <t>养老保险缴纳完成率</t>
  </si>
  <si>
    <t>效益指标</t>
  </si>
  <si>
    <t>经济效益指标</t>
  </si>
  <si>
    <t>基本实现年度经济效益目标的比例</t>
  </si>
  <si>
    <t>≥95</t>
  </si>
  <si>
    <t>社会效益指标</t>
  </si>
  <si>
    <t>基本实现年度社会效益目标的比例</t>
  </si>
  <si>
    <t>生态效益指标</t>
  </si>
  <si>
    <t>基本实现年底生态效益目标的比例</t>
  </si>
  <si>
    <t>可持续影响指标</t>
  </si>
  <si>
    <t>审计、督查等指出严重问题数量不高于0件</t>
  </si>
  <si>
    <t>满意度指标</t>
  </si>
  <si>
    <t>服务对象满意的比例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</si>
  <si>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</si>
  <si>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>无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</si>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</sst>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rgb="FF000000"/>
      <name val="宋体"/>
      <charset val="0"/>
    </font>
    <font>
      <sz val="10.5"/>
      <color indexed="8"/>
      <name val="Calibri"/>
      <charset val="0"/>
    </font>
    <font>
      <sz val="8"/>
      <color rgb="FFFF0000"/>
      <name val="宋体"/>
      <charset val="134"/>
    </font>
    <font>
      <sz val="8"/>
      <color rgb="FFFF0000"/>
      <name val="Calibri"/>
      <charset val="0"/>
    </font>
    <font>
      <sz val="8"/>
      <color rgb="FF000000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sz val="8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0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7" borderId="18" applyNumberFormat="0" applyAlignment="0" applyProtection="0">
      <alignment vertical="center"/>
    </xf>
    <xf numFmtId="0" fontId="11" fillId="7" borderId="17" applyNumberFormat="0" applyAlignment="0" applyProtection="0">
      <alignment vertical="center"/>
    </xf>
    <xf numFmtId="0" fontId="26" fillId="18" borderId="23" applyNumberFormat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tabSelected="1" workbookViewId="0">
      <selection activeCell="G9" sqref="G9"/>
    </sheetView>
  </sheetViews>
  <sheetFormatPr defaultColWidth="9" defaultRowHeight="14.25" outlineLevelCol="7"/>
  <cols>
    <col min="1" max="1" width="11.5" customWidth="1"/>
    <col min="2" max="3" width="9.75" customWidth="1"/>
    <col min="5" max="5" width="9.69166666666667" customWidth="1"/>
    <col min="6" max="6" width="10.875" customWidth="1"/>
    <col min="7" max="7" width="9.5" customWidth="1"/>
    <col min="8" max="8" width="10.375" customWidth="1"/>
  </cols>
  <sheetData>
    <row r="1" ht="18.75" spans="1:1">
      <c r="A1" s="2" t="s">
        <v>0</v>
      </c>
    </row>
    <row r="2" s="1" customFormat="1" ht="36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pans="1:1">
      <c r="A3" s="4"/>
    </row>
    <row r="4" s="1" customFormat="1" ht="21.95" customHeight="1" spans="1:8">
      <c r="A4" s="5" t="s">
        <v>2</v>
      </c>
      <c r="B4" s="6"/>
      <c r="C4" s="6"/>
      <c r="D4" s="6"/>
      <c r="E4" s="6"/>
      <c r="F4" s="6"/>
      <c r="G4" s="6"/>
      <c r="H4" s="6" t="s">
        <v>3</v>
      </c>
    </row>
    <row r="5" s="1" customFormat="1" ht="21" spans="1:8">
      <c r="A5" s="7" t="s">
        <v>4</v>
      </c>
      <c r="B5" s="8" t="s">
        <v>5</v>
      </c>
      <c r="C5" s="9" t="s">
        <v>6</v>
      </c>
      <c r="D5" s="10"/>
      <c r="E5" s="8" t="s">
        <v>7</v>
      </c>
      <c r="F5" s="8">
        <v>2023</v>
      </c>
      <c r="G5" s="8"/>
      <c r="H5" s="8"/>
    </row>
    <row r="6" s="1" customFormat="1" ht="21" spans="1:8">
      <c r="A6" s="11"/>
      <c r="B6" s="8" t="s">
        <v>8</v>
      </c>
      <c r="C6" s="12" t="s">
        <v>9</v>
      </c>
      <c r="D6" s="13"/>
      <c r="E6" s="8" t="s">
        <v>10</v>
      </c>
      <c r="F6" s="14">
        <v>45291</v>
      </c>
      <c r="G6" s="15"/>
      <c r="H6" s="16"/>
    </row>
    <row r="7" s="1" customFormat="1" ht="13.5" spans="1:8">
      <c r="A7" s="17" t="s">
        <v>11</v>
      </c>
      <c r="B7" s="18" t="s">
        <v>12</v>
      </c>
      <c r="C7" s="16"/>
      <c r="D7" s="18" t="s">
        <v>13</v>
      </c>
      <c r="E7" s="16"/>
      <c r="F7" s="18" t="s">
        <v>14</v>
      </c>
      <c r="G7" s="16"/>
      <c r="H7" s="8" t="s">
        <v>15</v>
      </c>
    </row>
    <row r="8" s="1" customFormat="1" spans="1:8">
      <c r="A8" s="19"/>
      <c r="B8" s="20" t="s">
        <v>16</v>
      </c>
      <c r="C8" s="20">
        <v>332.116571</v>
      </c>
      <c r="D8" s="20" t="s">
        <v>17</v>
      </c>
      <c r="E8" s="20">
        <v>332.116571</v>
      </c>
      <c r="F8" s="20" t="s">
        <v>18</v>
      </c>
      <c r="G8" s="21">
        <v>332.116571</v>
      </c>
      <c r="H8" s="22">
        <f>G8/C8*100%</f>
        <v>1</v>
      </c>
    </row>
    <row r="9" s="1" customFormat="1" ht="21" spans="1:8">
      <c r="A9" s="19"/>
      <c r="B9" s="23" t="s">
        <v>19</v>
      </c>
      <c r="C9" s="20">
        <f>C8</f>
        <v>332.116571</v>
      </c>
      <c r="D9" s="23" t="s">
        <v>19</v>
      </c>
      <c r="E9" s="20">
        <f>E8</f>
        <v>332.116571</v>
      </c>
      <c r="F9" s="23" t="s">
        <v>19</v>
      </c>
      <c r="G9" s="20">
        <f>G8</f>
        <v>332.116571</v>
      </c>
      <c r="H9" s="24"/>
    </row>
    <row r="10" s="1" customFormat="1" spans="1:8">
      <c r="A10" s="25"/>
      <c r="B10" s="23" t="s">
        <v>20</v>
      </c>
      <c r="C10" s="21"/>
      <c r="D10" s="23" t="s">
        <v>20</v>
      </c>
      <c r="E10" s="20"/>
      <c r="F10" s="23" t="s">
        <v>20</v>
      </c>
      <c r="G10" s="20"/>
      <c r="H10" s="26"/>
    </row>
    <row r="11" s="1" customFormat="1" ht="13.5" spans="1:8">
      <c r="A11" s="7" t="s">
        <v>21</v>
      </c>
      <c r="B11" s="18" t="s">
        <v>22</v>
      </c>
      <c r="C11" s="15"/>
      <c r="D11" s="16"/>
      <c r="E11" s="8" t="s">
        <v>23</v>
      </c>
      <c r="F11" s="8"/>
      <c r="G11" s="8"/>
      <c r="H11" s="8" t="s">
        <v>24</v>
      </c>
    </row>
    <row r="12" s="1" customFormat="1" ht="11.1" customHeight="1" spans="1:8">
      <c r="A12" s="11"/>
      <c r="B12" s="27" t="s">
        <v>25</v>
      </c>
      <c r="C12" s="28"/>
      <c r="D12" s="29"/>
      <c r="E12" s="8" t="s">
        <v>26</v>
      </c>
      <c r="F12" s="8"/>
      <c r="G12" s="8"/>
      <c r="H12" s="30" t="s">
        <v>27</v>
      </c>
    </row>
    <row r="13" s="1" customFormat="1" ht="8.1" customHeight="1" spans="1:8">
      <c r="A13" s="11"/>
      <c r="B13" s="31"/>
      <c r="C13" s="32"/>
      <c r="D13" s="33"/>
      <c r="E13" s="8"/>
      <c r="F13" s="8"/>
      <c r="G13" s="8"/>
      <c r="H13" s="30"/>
    </row>
    <row r="14" s="1" customFormat="1" ht="8.1" customHeight="1" spans="1:8">
      <c r="A14" s="34"/>
      <c r="B14" s="35"/>
      <c r="C14" s="36"/>
      <c r="D14" s="37"/>
      <c r="E14" s="8"/>
      <c r="F14" s="8"/>
      <c r="G14" s="8"/>
      <c r="H14" s="30"/>
    </row>
    <row r="15" s="1" customFormat="1" ht="13.5" spans="1:8">
      <c r="A15" s="7" t="s">
        <v>28</v>
      </c>
      <c r="B15" s="8" t="s">
        <v>29</v>
      </c>
      <c r="C15" s="8" t="s">
        <v>30</v>
      </c>
      <c r="D15" s="18" t="s">
        <v>31</v>
      </c>
      <c r="E15" s="16"/>
      <c r="F15" s="8" t="s">
        <v>32</v>
      </c>
      <c r="G15" s="8" t="s">
        <v>33</v>
      </c>
      <c r="H15" s="8" t="s">
        <v>34</v>
      </c>
    </row>
    <row r="16" s="1" customFormat="1" spans="1:8">
      <c r="A16" s="11"/>
      <c r="B16" s="17" t="s">
        <v>35</v>
      </c>
      <c r="C16" s="17" t="s">
        <v>36</v>
      </c>
      <c r="D16" s="38" t="s">
        <v>37</v>
      </c>
      <c r="E16" s="39"/>
      <c r="F16" s="40" t="s">
        <v>38</v>
      </c>
      <c r="G16" s="41">
        <v>1</v>
      </c>
      <c r="H16" s="41">
        <v>1</v>
      </c>
    </row>
    <row r="17" s="1" customFormat="1" spans="1:8">
      <c r="A17" s="11"/>
      <c r="B17" s="19"/>
      <c r="C17" s="8" t="s">
        <v>39</v>
      </c>
      <c r="D17" s="42" t="s">
        <v>40</v>
      </c>
      <c r="E17" s="39"/>
      <c r="F17" s="41">
        <v>1</v>
      </c>
      <c r="G17" s="41">
        <v>1</v>
      </c>
      <c r="H17" s="41">
        <v>1</v>
      </c>
    </row>
    <row r="18" s="1" customFormat="1" spans="1:8">
      <c r="A18" s="11"/>
      <c r="B18" s="19"/>
      <c r="C18" s="8" t="s">
        <v>41</v>
      </c>
      <c r="D18" s="38" t="s">
        <v>42</v>
      </c>
      <c r="E18" s="39"/>
      <c r="F18" s="43" t="s">
        <v>38</v>
      </c>
      <c r="G18" s="41">
        <v>1</v>
      </c>
      <c r="H18" s="41">
        <v>1</v>
      </c>
    </row>
    <row r="19" s="1" customFormat="1" spans="1:8">
      <c r="A19" s="11"/>
      <c r="B19" s="19"/>
      <c r="C19" s="8" t="s">
        <v>43</v>
      </c>
      <c r="D19" s="38" t="s">
        <v>44</v>
      </c>
      <c r="E19" s="39"/>
      <c r="F19" s="41">
        <v>1</v>
      </c>
      <c r="G19" s="41">
        <v>1</v>
      </c>
      <c r="H19" s="41">
        <v>1</v>
      </c>
    </row>
    <row r="20" s="1" customFormat="1" spans="1:8">
      <c r="A20" s="11"/>
      <c r="B20" s="17" t="s">
        <v>45</v>
      </c>
      <c r="C20" s="8" t="s">
        <v>46</v>
      </c>
      <c r="D20" s="38" t="s">
        <v>47</v>
      </c>
      <c r="E20" s="39"/>
      <c r="F20" s="43" t="s">
        <v>48</v>
      </c>
      <c r="G20" s="41">
        <v>1</v>
      </c>
      <c r="H20" s="41">
        <v>1</v>
      </c>
    </row>
    <row r="21" s="1" customFormat="1" spans="1:8">
      <c r="A21" s="11"/>
      <c r="B21" s="19"/>
      <c r="C21" s="8" t="s">
        <v>49</v>
      </c>
      <c r="D21" s="38" t="s">
        <v>50</v>
      </c>
      <c r="E21" s="39"/>
      <c r="F21" s="43" t="s">
        <v>48</v>
      </c>
      <c r="G21" s="41">
        <v>1</v>
      </c>
      <c r="H21" s="41">
        <v>1</v>
      </c>
    </row>
    <row r="22" s="1" customFormat="1" spans="1:8">
      <c r="A22" s="11"/>
      <c r="B22" s="19"/>
      <c r="C22" s="8" t="s">
        <v>51</v>
      </c>
      <c r="D22" s="38" t="s">
        <v>52</v>
      </c>
      <c r="E22" s="39"/>
      <c r="F22" s="43" t="s">
        <v>48</v>
      </c>
      <c r="G22" s="41">
        <v>1</v>
      </c>
      <c r="H22" s="41">
        <v>1</v>
      </c>
    </row>
    <row r="23" s="1" customFormat="1" ht="21" spans="1:8">
      <c r="A23" s="11"/>
      <c r="B23" s="19"/>
      <c r="C23" s="8" t="s">
        <v>53</v>
      </c>
      <c r="D23" s="38" t="s">
        <v>54</v>
      </c>
      <c r="E23" s="39"/>
      <c r="F23" s="43" t="s">
        <v>48</v>
      </c>
      <c r="G23" s="41">
        <v>1</v>
      </c>
      <c r="H23" s="41">
        <v>1</v>
      </c>
    </row>
    <row r="24" s="1" customFormat="1" spans="1:8">
      <c r="A24" s="11"/>
      <c r="B24" s="8" t="s">
        <v>55</v>
      </c>
      <c r="C24" s="8" t="s">
        <v>55</v>
      </c>
      <c r="D24" s="38" t="s">
        <v>56</v>
      </c>
      <c r="E24" s="39"/>
      <c r="F24" s="43" t="s">
        <v>48</v>
      </c>
      <c r="G24" s="41">
        <v>1</v>
      </c>
      <c r="H24" s="41">
        <v>1</v>
      </c>
    </row>
    <row r="25" s="1" customFormat="1" ht="32.25" spans="1:8">
      <c r="A25" s="44" t="s">
        <v>57</v>
      </c>
      <c r="B25" s="30" t="s">
        <v>58</v>
      </c>
      <c r="C25" s="8"/>
      <c r="D25" s="8"/>
      <c r="E25" s="8"/>
      <c r="F25" s="8"/>
      <c r="G25" s="8"/>
      <c r="H25" s="8"/>
    </row>
    <row r="26" s="1" customFormat="1" ht="13.5" spans="1:8">
      <c r="A26" s="5" t="s">
        <v>59</v>
      </c>
      <c r="B26" s="6"/>
      <c r="C26" s="6"/>
      <c r="D26" s="6"/>
      <c r="E26" s="6"/>
      <c r="F26" s="6"/>
      <c r="G26" s="5" t="s">
        <v>60</v>
      </c>
      <c r="H26" s="6"/>
    </row>
    <row r="27" s="1" customFormat="1" ht="13.5"/>
    <row r="28" s="1" customFormat="1" ht="13.5"/>
    <row r="29" s="1" customFormat="1" ht="13.5"/>
    <row r="30" s="1" customFormat="1" ht="13.5"/>
    <row r="31" s="1" customFormat="1" ht="13.5"/>
    <row r="32" s="1" customFormat="1" ht="13.5"/>
    <row r="33" s="1" customFormat="1" ht="13.5"/>
    <row r="34" s="1" customFormat="1" ht="13.5"/>
    <row r="35" s="1" customFormat="1" ht="13.5"/>
    <row r="36" s="1" customFormat="1" ht="13.5"/>
    <row r="37" s="1" customFormat="1" ht="13.5"/>
    <row r="38" s="1" customFormat="1" ht="13.5"/>
    <row r="39" s="1" customFormat="1" ht="13.5"/>
    <row r="40" s="1" customFormat="1" ht="13.5"/>
    <row r="41" s="1" customFormat="1" ht="13.5"/>
    <row r="42" s="1" customFormat="1" ht="13.5"/>
    <row r="43" s="1" customFormat="1" ht="13.5"/>
    <row r="44" s="1" customFormat="1" ht="13.5"/>
    <row r="45" s="1" customFormat="1" ht="13.5"/>
    <row r="46" s="1" customFormat="1" ht="13.5"/>
    <row r="47" s="1" customFormat="1" ht="13.5"/>
    <row r="48" s="1" customFormat="1" ht="13.5"/>
    <row r="49" s="1" customFormat="1" ht="13.5"/>
    <row r="50" s="1" customFormat="1" ht="13.5"/>
    <row r="51" s="1" customFormat="1" ht="13.5"/>
    <row r="52" s="1" customFormat="1" ht="13.5"/>
    <row r="53" s="1" customFormat="1" ht="13.5"/>
    <row r="54" s="1" customFormat="1" ht="13.5"/>
    <row r="55" s="1" customFormat="1" ht="13.5"/>
    <row r="56" s="1" customFormat="1" ht="13.5"/>
    <row r="57" s="1" customFormat="1" ht="13.5"/>
    <row r="58" s="1" customFormat="1" ht="13.5"/>
    <row r="59" s="1" customFormat="1" ht="13.5"/>
    <row r="60" s="1" customFormat="1" ht="13.5"/>
    <row r="61" s="1" customFormat="1" ht="13.5"/>
    <row r="62" s="1" customFormat="1" ht="13.5"/>
    <row r="63" s="1" customFormat="1" ht="13.5"/>
    <row r="64" s="1" customFormat="1" ht="13.5"/>
    <row r="65" s="1" customFormat="1" ht="13.5"/>
    <row r="66" s="1" customFormat="1" ht="13.5"/>
    <row r="67" s="1" customFormat="1" ht="13.5"/>
    <row r="68" s="1" customFormat="1" ht="13.5"/>
    <row r="69" s="1" customFormat="1" ht="13.5"/>
    <row r="70" s="1" customFormat="1" ht="13.5"/>
    <row r="71" s="1" customFormat="1" ht="13.5"/>
    <row r="72" s="1" customFormat="1" ht="13.5"/>
    <row r="73" s="1" customFormat="1" ht="13.5"/>
    <row r="74" s="1" customFormat="1" ht="13.5"/>
    <row r="75" s="1" customFormat="1" ht="13.5"/>
    <row r="76" s="1" customFormat="1" ht="13.5"/>
    <row r="77" s="1" customFormat="1" ht="13.5"/>
    <row r="78" s="1" customFormat="1" ht="13.5"/>
    <row r="79" s="1" customFormat="1" ht="13.5"/>
    <row r="80" s="1" customFormat="1" ht="13.5"/>
    <row r="81" s="1" customFormat="1" ht="13.5"/>
    <row r="82" s="1" customFormat="1" ht="13.5"/>
    <row r="83" s="1" customFormat="1" ht="13.5"/>
    <row r="84" s="1" customFormat="1" ht="13.5"/>
    <row r="85" s="1" customFormat="1" ht="13.5"/>
    <row r="86" s="1" customFormat="1" ht="13.5"/>
    <row r="87" s="1" customFormat="1" ht="13.5"/>
    <row r="88" s="1" customFormat="1" ht="13.5"/>
    <row r="89" s="1" customFormat="1" ht="13.5"/>
    <row r="90" s="1" customFormat="1" ht="13.5"/>
    <row r="91" s="1" customFormat="1" ht="13.5"/>
    <row r="92" s="1" customFormat="1" ht="13.5"/>
    <row r="93" s="1" customFormat="1" ht="13.5"/>
    <row r="94" s="1" customFormat="1" ht="13.5"/>
    <row r="95" s="1" customFormat="1" ht="13.5"/>
    <row r="96" s="1" customFormat="1" ht="13.5"/>
    <row r="97" s="1" customFormat="1" ht="13.5"/>
    <row r="98" s="1" customFormat="1" ht="13.5"/>
    <row r="99" s="1" customFormat="1" ht="13.5"/>
    <row r="100" s="1" customFormat="1" ht="13.5"/>
    <row r="101" s="1" customFormat="1" ht="13.5"/>
    <row r="102" s="1" customFormat="1" ht="13.5"/>
    <row r="103" s="1" customFormat="1" ht="13.5"/>
    <row r="104" s="1" customFormat="1" ht="13.5"/>
    <row r="105" s="1" customFormat="1" ht="13.5"/>
    <row r="106" s="1" customFormat="1" ht="13.5"/>
    <row r="107" s="1" customFormat="1" ht="13.5"/>
    <row r="108" s="1" customFormat="1" ht="13.5"/>
    <row r="109" s="1" customFormat="1" ht="13.5"/>
    <row r="110" s="1" customFormat="1" ht="13.5"/>
    <row r="111" s="1" customFormat="1" ht="13.5"/>
    <row r="112" s="1" customFormat="1" ht="13.5"/>
    <row r="113" s="1" customFormat="1" ht="13.5"/>
    <row r="114" s="1" customFormat="1" ht="13.5"/>
    <row r="115" s="1" customFormat="1" ht="13.5"/>
    <row r="116" s="1" customFormat="1" ht="13.5"/>
    <row r="117" s="1" customFormat="1" ht="13.5"/>
    <row r="118" s="1" customFormat="1" ht="13.5"/>
    <row r="119" s="1" customFormat="1" ht="13.5"/>
    <row r="120" s="1" customFormat="1" ht="13.5"/>
    <row r="121" s="1" customFormat="1" ht="13.5"/>
    <row r="122" s="1" customFormat="1" ht="13.5"/>
    <row r="123" s="1" customFormat="1" ht="13.5"/>
    <row r="124" s="1" customFormat="1" ht="13.5"/>
    <row r="125" s="1" customFormat="1" ht="13.5"/>
    <row r="126" s="1" customFormat="1" ht="13.5"/>
    <row r="127" s="1" customFormat="1" ht="13.5"/>
    <row r="128" s="1" customFormat="1" ht="13.5"/>
    <row r="129" s="1" customFormat="1" ht="13.5"/>
    <row r="130" s="1" customFormat="1" ht="13.5"/>
    <row r="131" s="1" customFormat="1" ht="13.5"/>
    <row r="132" s="1" customFormat="1" ht="13.5"/>
    <row r="133" s="1" customFormat="1" ht="13.5"/>
    <row r="134" s="1" customFormat="1" ht="13.5"/>
    <row r="135" s="1" customFormat="1" ht="13.5"/>
    <row r="136" s="1" customFormat="1" ht="13.5"/>
    <row r="137" s="1" customFormat="1" ht="13.5"/>
    <row r="138" s="1" customFormat="1" ht="13.5"/>
    <row r="139" s="1" customFormat="1" ht="13.5"/>
    <row r="140" s="1" customFormat="1" ht="13.5"/>
    <row r="141" s="1" customFormat="1" ht="13.5"/>
    <row r="142" s="1" customFormat="1" ht="13.5"/>
    <row r="143" s="1" customFormat="1" ht="13.5"/>
    <row r="144" s="1" customFormat="1" ht="13.5"/>
    <row r="145" s="1" customFormat="1" ht="13.5"/>
    <row r="146" s="1" customFormat="1" ht="13.5"/>
    <row r="147" s="1" customFormat="1" ht="13.5"/>
    <row r="148" s="1" customFormat="1" ht="13.5"/>
    <row r="149" s="1" customFormat="1" ht="13.5"/>
    <row r="150" s="1" customFormat="1" ht="13.5"/>
    <row r="151" s="1" customFormat="1" ht="13.5"/>
    <row r="152" s="1" customFormat="1" ht="13.5"/>
    <row r="153" s="1" customFormat="1" ht="13.5"/>
    <row r="154" s="1" customFormat="1" ht="13.5"/>
    <row r="155" s="1" customFormat="1" ht="13.5"/>
    <row r="156" s="1" customFormat="1" ht="13.5"/>
    <row r="157" s="1" customFormat="1" ht="13.5"/>
    <row r="158" s="1" customFormat="1" ht="13.5"/>
    <row r="159" s="1" customFormat="1" ht="13.5"/>
    <row r="160" s="1" customFormat="1" ht="13.5"/>
    <row r="161" s="1" customFormat="1" ht="13.5"/>
    <row r="162" s="1" customFormat="1" ht="13.5"/>
    <row r="163" s="1" customFormat="1" ht="13.5"/>
    <row r="164" s="1" customFormat="1" ht="13.5"/>
    <row r="165" s="1" customFormat="1" ht="13.5"/>
    <row r="166" s="1" customFormat="1" ht="13.5"/>
    <row r="167" s="1" customFormat="1" ht="13.5"/>
    <row r="168" s="1" customFormat="1" ht="13.5"/>
    <row r="169" s="1" customFormat="1" ht="13.5"/>
    <row r="170" s="1" customFormat="1" ht="13.5"/>
    <row r="171" s="1" customFormat="1" ht="13.5"/>
    <row r="172" s="1" customFormat="1" ht="13.5"/>
    <row r="173" s="1" customFormat="1" ht="13.5"/>
    <row r="174" s="1" customFormat="1" ht="13.5"/>
    <row r="175" s="1" customFormat="1" ht="13.5"/>
    <row r="176" s="1" customFormat="1" ht="13.5"/>
    <row r="177" s="1" customFormat="1" ht="13.5"/>
    <row r="178" s="1" customFormat="1" ht="13.5"/>
    <row r="179" s="1" customFormat="1" ht="13.5"/>
    <row r="180" s="1" customFormat="1" ht="13.5"/>
    <row r="181" s="1" customFormat="1" ht="13.5"/>
    <row r="182" s="1" customFormat="1" ht="13.5"/>
    <row r="183" s="1" customFormat="1" ht="13.5"/>
    <row r="184" s="1" customFormat="1" ht="13.5"/>
    <row r="185" s="1" customFormat="1" ht="13.5"/>
    <row r="186" s="1" customFormat="1" ht="13.5"/>
    <row r="187" s="1" customFormat="1" ht="13.5"/>
    <row r="188" s="1" customFormat="1" ht="13.5"/>
    <row r="189" s="1" customFormat="1" ht="13.5"/>
    <row r="190" s="1" customFormat="1" ht="13.5"/>
    <row r="191" s="1" customFormat="1" ht="13.5"/>
    <row r="192" s="1" customFormat="1" ht="13.5"/>
    <row r="193" s="1" customFormat="1" ht="13.5"/>
    <row r="194" s="1" customFormat="1" ht="13.5"/>
    <row r="195" s="1" customFormat="1" ht="13.5"/>
    <row r="196" s="1" customFormat="1" ht="13.5"/>
    <row r="197" s="1" customFormat="1" ht="13.5"/>
    <row r="198" s="1" customFormat="1" ht="13.5"/>
    <row r="199" s="1" customFormat="1" ht="13.5"/>
    <row r="200" s="1" customFormat="1" ht="13.5"/>
    <row r="201" s="1" customFormat="1" ht="13.5"/>
    <row r="202" s="1" customFormat="1" ht="13.5"/>
    <row r="203" s="1" customFormat="1" ht="13.5"/>
    <row r="204" s="1" customFormat="1" ht="13.5"/>
    <row r="205" s="1" customFormat="1" ht="13.5"/>
    <row r="206" s="1" customFormat="1" ht="13.5"/>
    <row r="207" s="1" customFormat="1" ht="13.5"/>
    <row r="208" s="1" customFormat="1" ht="13.5"/>
    <row r="209" s="1" customFormat="1" ht="13.5"/>
    <row r="210" s="1" customFormat="1" ht="13.5"/>
    <row r="211" s="1" customFormat="1" ht="13.5"/>
    <row r="212" s="1" customFormat="1" ht="13.5"/>
    <row r="213" s="1" customFormat="1" ht="13.5"/>
    <row r="214" s="1" customFormat="1" ht="13.5"/>
    <row r="215" s="1" customFormat="1" ht="13.5"/>
    <row r="216" s="1" customFormat="1" ht="13.5"/>
    <row r="217" s="1" customFormat="1" ht="13.5"/>
    <row r="218" s="1" customFormat="1" ht="13.5"/>
    <row r="219" s="1" customFormat="1" ht="13.5"/>
    <row r="220" s="1" customFormat="1" ht="13.5"/>
    <row r="221" s="1" customFormat="1" ht="13.5"/>
    <row r="222" s="1" customFormat="1" ht="13.5"/>
    <row r="223" s="1" customFormat="1" ht="13.5"/>
    <row r="224" s="1" customFormat="1" ht="13.5"/>
    <row r="225" s="1" customFormat="1" ht="13.5"/>
    <row r="226" s="1" customFormat="1" ht="13.5"/>
    <row r="227" s="1" customFormat="1" ht="13.5"/>
    <row r="228" s="1" customFormat="1" ht="13.5"/>
    <row r="229" s="1" customFormat="1" ht="13.5"/>
    <row r="230" s="1" customFormat="1" ht="13.5"/>
    <row r="231" s="1" customFormat="1" ht="13.5"/>
    <row r="232" s="1" customFormat="1" ht="13.5"/>
    <row r="233" s="1" customFormat="1" ht="13.5"/>
    <row r="234" s="1" customFormat="1" ht="13.5"/>
    <row r="235" s="1" customFormat="1" ht="13.5"/>
    <row r="236" s="1" customFormat="1" ht="13.5"/>
    <row r="237" s="1" customFormat="1" ht="13.5"/>
    <row r="238" s="1" customFormat="1" ht="13.5"/>
  </sheetData>
  <mergeCells count="31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H25"/>
    <mergeCell ref="A5:A6"/>
    <mergeCell ref="A7:A10"/>
    <mergeCell ref="A11:A14"/>
    <mergeCell ref="A15:A24"/>
    <mergeCell ref="B16:B19"/>
    <mergeCell ref="B20:B23"/>
    <mergeCell ref="H8:H10"/>
    <mergeCell ref="H12:H14"/>
    <mergeCell ref="B12:D14"/>
    <mergeCell ref="E12:G14"/>
  </mergeCells>
  <printOptions horizontalCentered="1" verticalCentered="1"/>
  <pageMargins left="0.747916666666667" right="0.747916666666667" top="0.984027777777778" bottom="0.59027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2019-05-28T11:40:00Z</dcterms:created>
  <cp:lastPrinted>2019-07-06T07:09:00Z</cp:lastPrinted>
  <dcterms:modified xsi:type="dcterms:W3CDTF">2024-04-18T07:24:28Z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96C57C5D217A460580C4B95A81C5057D_13</vt:lpwstr>
  </property>
</Properties>
</file>